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<sst xmlns="http://schemas.openxmlformats.org/spreadsheetml/2006/main" count="45" uniqueCount="42">
  <si>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</si>
  <si>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</si>
  <si>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</si>
  <si>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</si>
  <si>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</si>
  <si>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</si>
  <si>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</si>
  <si>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</si>
  <si>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</si>
  <si>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</si>
  <si>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</si>
  <si>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</si>
  <si>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</si>
  <si>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</si>
  <si>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</si>
  <si>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</si>
  <si>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</si>
  <si>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</si>
  <si>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</si>
  <si>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</si>
  <si>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</si>
  <si>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</si>
  <si>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</si>
  <si>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</si>
  <si>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</si>
  <si>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</si>
  <si>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</si>
  <si>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</si>
  <si>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</si>
  <si>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компот из смеси сухофруктов</t>
  </si>
  <si>
    <t>йогурт 3,2%</t>
  </si>
  <si>
    <t>салат из свеклы отварной</t>
  </si>
  <si>
    <t>котлета из курицы</t>
  </si>
  <si>
    <t>хлеб пшеничный</t>
  </si>
  <si>
    <t>хлеб ржаной</t>
  </si>
  <si>
    <t>МАОУ "Фадеевский ООШ"</t>
  </si>
  <si>
    <t>54-Пг</t>
  </si>
  <si>
    <t>54-1хн</t>
  </si>
  <si>
    <t>54-13з</t>
  </si>
  <si>
    <t>54-5м</t>
  </si>
  <si>
    <t>пром.</t>
  </si>
  <si>
    <t xml:space="preserve">16.05.2025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</si>
</sst>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4" t="s">
        <v>28</v>
      </c>
      <c r="E4" s="35">
        <v>150</v>
      </c>
      <c r="F4" s="35">
        <v>14.25</v>
      </c>
      <c r="G4" s="35">
        <v>139.4</v>
      </c>
      <c r="H4" s="35">
        <v>3.1</v>
      </c>
      <c r="I4" s="35">
        <v>5.3</v>
      </c>
      <c r="J4" s="35">
        <v>19.8</v>
      </c>
    </row>
    <row r="5" spans="1:10" x14ac:dyDescent="0.25">
      <c r="A5" s="7"/>
      <c r="B5" s="1" t="s">
        <v>12</v>
      </c>
      <c r="C5" s="2" t="s">
        <v>37</v>
      </c>
      <c r="D5" s="36" t="s">
        <v>29</v>
      </c>
      <c r="E5" s="37">
        <v>200</v>
      </c>
      <c r="F5" s="37">
        <v>3.88</v>
      </c>
      <c r="G5" s="37">
        <v>81</v>
      </c>
      <c r="H5" s="37">
        <v>0.5</v>
      </c>
      <c r="I5" s="37">
        <v>0</v>
      </c>
      <c r="J5" s="37">
        <v>19.8</v>
      </c>
    </row>
    <row r="6" spans="1:10" x14ac:dyDescent="0.25">
      <c r="A6" s="7"/>
      <c r="B6" s="1" t="s">
        <v>23</v>
      </c>
      <c r="C6" s="2" t="s">
        <v>40</v>
      </c>
      <c r="D6" s="36" t="s">
        <v>33</v>
      </c>
      <c r="E6" s="37">
        <v>40</v>
      </c>
      <c r="F6" s="37">
        <v>2.9</v>
      </c>
      <c r="G6" s="37">
        <v>93.8</v>
      </c>
      <c r="H6" s="37">
        <v>3</v>
      </c>
      <c r="I6" s="37">
        <v>0.3</v>
      </c>
      <c r="J6" s="37">
        <v>19.7</v>
      </c>
    </row>
    <row r="7" spans="1:10" x14ac:dyDescent="0.25">
      <c r="A7" s="7"/>
      <c r="B7" s="2"/>
      <c r="C7" s="2" t="s">
        <v>39</v>
      </c>
      <c r="D7" s="36" t="s">
        <v>32</v>
      </c>
      <c r="E7" s="37">
        <v>80</v>
      </c>
      <c r="F7" s="37">
        <v>22.01</v>
      </c>
      <c r="G7" s="37">
        <v>134.9</v>
      </c>
      <c r="H7" s="37">
        <v>15.3</v>
      </c>
      <c r="I7" s="37">
        <v>3.4</v>
      </c>
      <c r="J7" s="37">
        <v>10.7</v>
      </c>
    </row>
    <row r="8" spans="1:10" x14ac:dyDescent="0.25">
      <c r="A8" s="7"/>
      <c r="B8" s="38"/>
      <c r="C8" s="38" t="s">
        <v>40</v>
      </c>
      <c r="D8" s="39" t="s">
        <v>30</v>
      </c>
      <c r="E8" s="37">
        <v>100</v>
      </c>
      <c r="F8" s="37">
        <v>18.72</v>
      </c>
      <c r="G8" s="37">
        <v>62.8</v>
      </c>
      <c r="H8" s="37">
        <v>5</v>
      </c>
      <c r="I8" s="37">
        <v>3.2</v>
      </c>
      <c r="J8" s="37">
        <v>3.5</v>
      </c>
    </row>
    <row r="9" spans="1:10" x14ac:dyDescent="0.25">
      <c r="A9" s="7"/>
      <c r="B9" s="38"/>
      <c r="C9" s="38" t="s">
        <v>38</v>
      </c>
      <c r="D9" s="39" t="s">
        <v>31</v>
      </c>
      <c r="E9" s="37">
        <v>60</v>
      </c>
      <c r="F9" s="37">
        <v>4.55</v>
      </c>
      <c r="G9" s="37">
        <v>45.7</v>
      </c>
      <c r="H9" s="37">
        <v>0.8</v>
      </c>
      <c r="I9" s="37">
        <v>2.7</v>
      </c>
      <c r="J9" s="37">
        <v>4.5999999999999996</v>
      </c>
    </row>
    <row r="10" spans="1:10" x14ac:dyDescent="0.25">
      <c r="A10" s="7"/>
      <c r="B10" s="38" t="s">
        <v>23</v>
      </c>
      <c r="C10" s="38" t="s">
        <v>40</v>
      </c>
      <c r="D10" s="36" t="s">
        <v>34</v>
      </c>
      <c r="E10" s="37">
        <v>40</v>
      </c>
      <c r="F10" s="37">
        <v>2.9</v>
      </c>
      <c r="G10" s="37">
        <v>68.3</v>
      </c>
      <c r="H10" s="37">
        <v>2.6</v>
      </c>
      <c r="I10" s="37">
        <v>0.5</v>
      </c>
      <c r="J10" s="37">
        <v>13.4</v>
      </c>
    </row>
    <row r="11" spans="1:10" x14ac:dyDescent="0.25">
      <c r="A11" s="7"/>
      <c r="B11" s="40" t="s">
        <v>27</v>
      </c>
      <c r="C11" s="40"/>
      <c r="D11" s="41"/>
      <c r="E11" s="42">
        <f>SUM(E3:E10)</f>
        <v>670</v>
      </c>
      <c r="F11" s="42">
        <f>SUM(F3:F10)</f>
        <v>69.210000000000008</v>
      </c>
      <c r="G11" s="42">
        <f>SUM(G3:G10)</f>
        <v>625.9</v>
      </c>
      <c r="H11" s="42">
        <f>SUM(H3:H10)</f>
        <v>30.3</v>
      </c>
      <c r="I11" s="42">
        <f>SUM(I3:I10)</f>
        <v>15.399999999999999</v>
      </c>
      <c r="J11" s="42">
        <v>91.5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2025-05-10T16:35:25Z</dcterms:modified>
</cp:coreProperties>
</file>